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<sst xmlns="http://schemas.openxmlformats.org/spreadsheetml/2006/main" count="35" uniqueCount="20">
  <si>
    <t>Event</t>
  </si>
  <si>
    <t>Stuttgart meeting</t>
  </si>
  <si>
    <t>Leave meeting with disposition of comments</t>
  </si>
  <si>
    <t>Action items completed</t>
  </si>
  <si>
    <t>Editor revises draft</t>
  </si>
  <si>
    <t>Reviewers check draft</t>
  </si>
  <si>
    <t>Send to working group for review</t>
  </si>
  <si>
    <t>Secretary consolidates comments</t>
  </si>
  <si>
    <t>Editors meeting</t>
  </si>
  <si>
    <t>Days required</t>
  </si>
  <si>
    <t>Completed Date</t>
  </si>
  <si>
    <t>Working group review</t>
  </si>
  <si>
    <t>Contingency</t>
  </si>
  <si>
    <t>Review of Pre-meeting mailing</t>
  </si>
  <si>
    <t>Start Date</t>
  </si>
  <si>
    <t>ISO/IEC JTC 1/SC 22/OWG V N 0167, Schedule for PDTR Ballot, prepared 22 October 2008</t>
  </si>
  <si>
    <t>PDTR ballot - During the ballot, there will be an Editors' web/telecon (9 December) - to consider material to be added</t>
  </si>
  <si>
    <t>Meeting # 10 - San Diego, 15-17 April 2009</t>
  </si>
  <si>
    <t>DTR ballot - During the ballot, there will be Meeting # 11, Canada, 13-15 July 2009 - to consider future work</t>
  </si>
  <si>
    <t>This would seem to suggest that Meeting #11 should occur no earlier than 5 October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</si>
</sst>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16" fontId="0" fillId="0" borderId="0" xfId="0" applyNumberFormat="1" applyFill="1" applyAlignment="1">
      <alignment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16" fontId="0" fillId="33" borderId="0" xfId="0" applyNumberFormat="1" applyFill="1" applyAlignment="1">
      <alignment vertical="top"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 vertical="top"/>
    </xf>
    <xf numFmtId="0" fontId="34" fillId="0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="150" zoomScaleNormal="150" zoomScalePageLayoutView="0" workbookViewId="0" topLeftCell="A1">
      <selection activeCell="A1" sqref="A1:IV1"/>
    </sheetView>
  </sheetViews>
  <sheetFormatPr defaultColWidth="9.140625" defaultRowHeight="12.75"/>
  <cols>
    <col min="2" max="2" width="64.57421875" style="0" customWidth="1"/>
    <col min="4" max="4" width="9.8515625" style="0" customWidth="1"/>
  </cols>
  <sheetData>
    <row r="1" s="3" customFormat="1" ht="15.75">
      <c r="A1" s="3" t="s">
        <v>15</v>
      </c>
    </row>
    <row r="2" spans="1:4" s="4" customFormat="1" ht="25.5">
      <c r="A2" s="5" t="s">
        <v>14</v>
      </c>
      <c r="B2" s="5" t="s">
        <v>0</v>
      </c>
      <c r="C2" s="5" t="s">
        <v>9</v>
      </c>
      <c r="D2" s="5" t="s">
        <v>10</v>
      </c>
    </row>
    <row r="3" spans="1:4" s="2" customFormat="1" ht="12.75">
      <c r="A3" s="6">
        <v>39552</v>
      </c>
      <c r="B3" s="7" t="s">
        <v>2</v>
      </c>
      <c r="C3" s="8">
        <v>0</v>
      </c>
      <c r="D3" s="6">
        <f>A3+C3</f>
        <v>39552</v>
      </c>
    </row>
    <row r="4" spans="1:4" s="2" customFormat="1" ht="12.75">
      <c r="A4" s="6">
        <f aca="true" t="shared" si="0" ref="A4:A9">D3</f>
        <v>39552</v>
      </c>
      <c r="B4" s="7" t="s">
        <v>3</v>
      </c>
      <c r="C4" s="8">
        <v>14</v>
      </c>
      <c r="D4" s="6">
        <f aca="true" t="shared" si="1" ref="D4:D9">D3+C4</f>
        <v>39566</v>
      </c>
    </row>
    <row r="5" spans="1:4" s="2" customFormat="1" ht="12.75">
      <c r="A5" s="6">
        <f t="shared" si="0"/>
        <v>39566</v>
      </c>
      <c r="B5" s="7" t="s">
        <v>4</v>
      </c>
      <c r="C5" s="8">
        <v>14</v>
      </c>
      <c r="D5" s="6">
        <f t="shared" si="1"/>
        <v>39580</v>
      </c>
    </row>
    <row r="6" spans="1:4" s="2" customFormat="1" ht="12.75">
      <c r="A6" s="6">
        <f t="shared" si="0"/>
        <v>39580</v>
      </c>
      <c r="B6" s="7" t="s">
        <v>5</v>
      </c>
      <c r="C6" s="8">
        <v>7</v>
      </c>
      <c r="D6" s="6">
        <f t="shared" si="1"/>
        <v>39587</v>
      </c>
    </row>
    <row r="7" spans="1:4" s="2" customFormat="1" ht="12.75">
      <c r="A7" s="6">
        <f t="shared" si="0"/>
        <v>39587</v>
      </c>
      <c r="B7" s="7" t="s">
        <v>4</v>
      </c>
      <c r="C7" s="8">
        <v>7</v>
      </c>
      <c r="D7" s="6">
        <f t="shared" si="1"/>
        <v>39594</v>
      </c>
    </row>
    <row r="8" spans="1:4" s="2" customFormat="1" ht="12.75">
      <c r="A8" s="6">
        <f t="shared" si="0"/>
        <v>39594</v>
      </c>
      <c r="B8" s="7" t="s">
        <v>11</v>
      </c>
      <c r="C8" s="8">
        <v>28</v>
      </c>
      <c r="D8" s="6">
        <f t="shared" si="1"/>
        <v>39622</v>
      </c>
    </row>
    <row r="9" spans="1:4" s="2" customFormat="1" ht="12.75">
      <c r="A9" s="6">
        <f t="shared" si="0"/>
        <v>39622</v>
      </c>
      <c r="B9" s="7" t="s">
        <v>7</v>
      </c>
      <c r="C9" s="8">
        <v>0</v>
      </c>
      <c r="D9" s="6">
        <f t="shared" si="1"/>
        <v>39622</v>
      </c>
    </row>
    <row r="10" spans="1:4" s="2" customFormat="1" ht="12.75">
      <c r="A10" s="6">
        <f aca="true" t="shared" si="2" ref="A10:A26">D9</f>
        <v>39622</v>
      </c>
      <c r="B10" s="7" t="s">
        <v>12</v>
      </c>
      <c r="C10" s="8">
        <v>7</v>
      </c>
      <c r="D10" s="6">
        <f aca="true" t="shared" si="3" ref="D10:D26">D9+C10</f>
        <v>39629</v>
      </c>
    </row>
    <row r="11" spans="1:4" s="1" customFormat="1" ht="12.75">
      <c r="A11" s="9">
        <f t="shared" si="2"/>
        <v>39629</v>
      </c>
      <c r="B11" s="10" t="s">
        <v>8</v>
      </c>
      <c r="C11" s="11">
        <v>7</v>
      </c>
      <c r="D11" s="9">
        <f t="shared" si="3"/>
        <v>39636</v>
      </c>
    </row>
    <row r="12" spans="1:4" s="2" customFormat="1" ht="12.75">
      <c r="A12" s="6">
        <f t="shared" si="2"/>
        <v>39636</v>
      </c>
      <c r="B12" s="7" t="s">
        <v>4</v>
      </c>
      <c r="C12" s="8">
        <v>14</v>
      </c>
      <c r="D12" s="6">
        <f t="shared" si="3"/>
        <v>39650</v>
      </c>
    </row>
    <row r="13" spans="1:4" s="2" customFormat="1" ht="12.75">
      <c r="A13" s="6">
        <f t="shared" si="2"/>
        <v>39650</v>
      </c>
      <c r="B13" s="7" t="s">
        <v>5</v>
      </c>
      <c r="C13" s="8">
        <v>7</v>
      </c>
      <c r="D13" s="6">
        <f t="shared" si="3"/>
        <v>39657</v>
      </c>
    </row>
    <row r="14" spans="1:4" s="2" customFormat="1" ht="12.75">
      <c r="A14" s="6">
        <f t="shared" si="2"/>
        <v>39657</v>
      </c>
      <c r="B14" s="7" t="s">
        <v>4</v>
      </c>
      <c r="C14" s="8">
        <v>7</v>
      </c>
      <c r="D14" s="6">
        <f t="shared" si="3"/>
        <v>39664</v>
      </c>
    </row>
    <row r="15" spans="1:4" s="2" customFormat="1" ht="12.75">
      <c r="A15" s="6">
        <f t="shared" si="2"/>
        <v>39664</v>
      </c>
      <c r="B15" s="7" t="s">
        <v>6</v>
      </c>
      <c r="C15" s="8">
        <v>28</v>
      </c>
      <c r="D15" s="6">
        <f t="shared" si="3"/>
        <v>39692</v>
      </c>
    </row>
    <row r="16" spans="1:4" s="2" customFormat="1" ht="12.75">
      <c r="A16" s="6">
        <f t="shared" si="2"/>
        <v>39692</v>
      </c>
      <c r="B16" s="7" t="s">
        <v>7</v>
      </c>
      <c r="C16" s="8">
        <v>0</v>
      </c>
      <c r="D16" s="6">
        <f t="shared" si="3"/>
        <v>39692</v>
      </c>
    </row>
    <row r="17" spans="1:4" s="2" customFormat="1" ht="12.75">
      <c r="A17" s="6">
        <f t="shared" si="2"/>
        <v>39692</v>
      </c>
      <c r="B17" s="7" t="s">
        <v>12</v>
      </c>
      <c r="C17" s="8">
        <v>14</v>
      </c>
      <c r="D17" s="6">
        <f t="shared" si="3"/>
        <v>39706</v>
      </c>
    </row>
    <row r="18" spans="1:4" s="2" customFormat="1" ht="12.75">
      <c r="A18" s="6">
        <f t="shared" si="2"/>
        <v>39706</v>
      </c>
      <c r="B18" s="7" t="s">
        <v>13</v>
      </c>
      <c r="C18" s="8">
        <v>14</v>
      </c>
      <c r="D18" s="6">
        <f t="shared" si="3"/>
        <v>39720</v>
      </c>
    </row>
    <row r="19" spans="1:4" s="1" customFormat="1" ht="12.75">
      <c r="A19" s="9">
        <f t="shared" si="2"/>
        <v>39720</v>
      </c>
      <c r="B19" s="10" t="s">
        <v>1</v>
      </c>
      <c r="C19" s="11">
        <v>7</v>
      </c>
      <c r="D19" s="9">
        <f t="shared" si="3"/>
        <v>39727</v>
      </c>
    </row>
    <row r="20" spans="1:4" s="2" customFormat="1" ht="12.75">
      <c r="A20" s="6">
        <f t="shared" si="2"/>
        <v>39727</v>
      </c>
      <c r="B20" s="7" t="s">
        <v>3</v>
      </c>
      <c r="C20" s="8">
        <v>14</v>
      </c>
      <c r="D20" s="6">
        <f t="shared" si="3"/>
        <v>39741</v>
      </c>
    </row>
    <row r="21" spans="1:4" s="2" customFormat="1" ht="12.75">
      <c r="A21" s="6">
        <f t="shared" si="2"/>
        <v>39741</v>
      </c>
      <c r="B21" s="7" t="s">
        <v>4</v>
      </c>
      <c r="C21" s="8">
        <v>14</v>
      </c>
      <c r="D21" s="6">
        <f t="shared" si="3"/>
        <v>39755</v>
      </c>
    </row>
    <row r="22" spans="1:4" s="2" customFormat="1" ht="12.75">
      <c r="A22" s="6">
        <f t="shared" si="2"/>
        <v>39755</v>
      </c>
      <c r="B22" s="7" t="s">
        <v>5</v>
      </c>
      <c r="C22" s="8">
        <v>7</v>
      </c>
      <c r="D22" s="6">
        <f t="shared" si="3"/>
        <v>39762</v>
      </c>
    </row>
    <row r="23" spans="1:4" s="2" customFormat="1" ht="12.75">
      <c r="A23" s="6">
        <f>D22</f>
        <v>39762</v>
      </c>
      <c r="B23" s="7" t="s">
        <v>4</v>
      </c>
      <c r="C23" s="8">
        <v>7</v>
      </c>
      <c r="D23" s="6">
        <f>D22+C23</f>
        <v>39769</v>
      </c>
    </row>
    <row r="24" spans="1:4" s="1" customFormat="1" ht="25.5">
      <c r="A24" s="9">
        <f>D23</f>
        <v>39769</v>
      </c>
      <c r="B24" s="10" t="s">
        <v>16</v>
      </c>
      <c r="C24" s="11">
        <v>126</v>
      </c>
      <c r="D24" s="9">
        <f>D23+C24</f>
        <v>39895</v>
      </c>
    </row>
    <row r="25" spans="1:4" s="2" customFormat="1" ht="12.75">
      <c r="A25" s="6">
        <f>D24</f>
        <v>39895</v>
      </c>
      <c r="B25" s="7" t="s">
        <v>12</v>
      </c>
      <c r="C25" s="8">
        <v>21</v>
      </c>
      <c r="D25" s="6">
        <f>D24+C25</f>
        <v>39916</v>
      </c>
    </row>
    <row r="26" spans="1:4" s="1" customFormat="1" ht="12.75">
      <c r="A26" s="9">
        <f t="shared" si="2"/>
        <v>39916</v>
      </c>
      <c r="B26" s="10" t="s">
        <v>17</v>
      </c>
      <c r="C26" s="11">
        <v>7</v>
      </c>
      <c r="D26" s="9">
        <f t="shared" si="3"/>
        <v>39923</v>
      </c>
    </row>
    <row r="27" spans="1:4" s="2" customFormat="1" ht="12.75">
      <c r="A27" s="6">
        <f>D26</f>
        <v>39923</v>
      </c>
      <c r="B27" s="7" t="s">
        <v>3</v>
      </c>
      <c r="C27" s="8">
        <v>14</v>
      </c>
      <c r="D27" s="6">
        <f>D26+C27</f>
        <v>39937</v>
      </c>
    </row>
    <row r="28" spans="1:4" s="2" customFormat="1" ht="12.75">
      <c r="A28" s="6">
        <f>D27</f>
        <v>39937</v>
      </c>
      <c r="B28" s="7" t="s">
        <v>4</v>
      </c>
      <c r="C28" s="8">
        <v>14</v>
      </c>
      <c r="D28" s="6">
        <f>D27+C28</f>
        <v>39951</v>
      </c>
    </row>
    <row r="29" spans="1:4" s="2" customFormat="1" ht="12.75">
      <c r="A29" s="6">
        <f>D28</f>
        <v>39951</v>
      </c>
      <c r="B29" s="7" t="s">
        <v>5</v>
      </c>
      <c r="C29" s="8">
        <v>7</v>
      </c>
      <c r="D29" s="6">
        <f>D28+C29</f>
        <v>39958</v>
      </c>
    </row>
    <row r="30" spans="1:4" s="2" customFormat="1" ht="12.75">
      <c r="A30" s="6">
        <f>D29</f>
        <v>39958</v>
      </c>
      <c r="B30" s="7" t="s">
        <v>4</v>
      </c>
      <c r="C30" s="8">
        <v>7</v>
      </c>
      <c r="D30" s="6">
        <f>D29+C30</f>
        <v>39965</v>
      </c>
    </row>
    <row r="31" spans="1:4" s="1" customFormat="1" ht="25.5">
      <c r="A31" s="9">
        <f>D30</f>
        <v>39965</v>
      </c>
      <c r="B31" s="10" t="s">
        <v>18</v>
      </c>
      <c r="C31" s="11">
        <v>126</v>
      </c>
      <c r="D31" s="9">
        <f>D30+C31</f>
        <v>40091</v>
      </c>
    </row>
    <row r="33" ht="25.5">
      <c r="B33" s="12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MITRE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 Moore</dc:creator>
  <cp:keywords/>
  <dc:description/>
  <cp:lastModifiedBy>MooreJ</cp:lastModifiedBy>
  <dcterms:created xsi:type="dcterms:W3CDTF">2008-04-10T12:52:11Z</dcterms:created>
  <dcterms:modified xsi:type="dcterms:W3CDTF">2008-10-22T20:04:59Z</dcterms:modified>
  <cp:category/>
  <cp:version/>
  <cp:contentType/>
  <cp:contentStatus/>
</cp:coreProperties>
</file>